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1856" windowHeight="9408" tabRatio="612"/>
  </bookViews>
  <sheets>
    <sheet name="AIE Requests " sheetId="1" r:id="rId1"/>
    <sheet name="Sheet1" sheetId="4" r:id="rId2"/>
  </sheets>
  <definedNames>
    <definedName name="_xlnm.Print_Area" localSheetId="0">'AIE Requests '!$A$6:$A$33</definedName>
    <definedName name="_xlnm.Print_Titles" localSheetId="0">'AIE Requests '!$1:$3</definedName>
  </definedNames>
  <calcPr calcId="145621"/>
</workbook>
</file>

<file path=xl/calcChain.xml><?xml version="1.0" encoding="utf-8"?>
<calcChain xmlns="http://schemas.openxmlformats.org/spreadsheetml/2006/main">
  <c r="S34" i="1" l="1"/>
  <c r="R34" i="1"/>
  <c r="P34" i="1"/>
  <c r="O34" i="1"/>
  <c r="N34" i="1"/>
  <c r="M34" i="1"/>
  <c r="Q34" i="1"/>
  <c r="L34" i="1"/>
  <c r="K34" i="1"/>
  <c r="J34" i="1"/>
  <c r="C34" i="1"/>
  <c r="B34" i="1"/>
  <c r="D34" i="1"/>
  <c r="F34" i="1"/>
  <c r="G34" i="1"/>
  <c r="H34" i="1"/>
  <c r="I34" i="1"/>
  <c r="E34" i="1"/>
</calcChain>
</file>

<file path=xl/sharedStrings.xml><?xml version="1.0" encoding="utf-8"?>
<sst xmlns="http://schemas.openxmlformats.org/spreadsheetml/2006/main" count="48" uniqueCount="36">
  <si>
    <t>Department</t>
  </si>
  <si>
    <t>Requests</t>
  </si>
  <si>
    <t>Withdrawn</t>
  </si>
  <si>
    <t>Granted</t>
  </si>
  <si>
    <t>Part-granted</t>
  </si>
  <si>
    <t>Refused</t>
  </si>
  <si>
    <t>Transferred</t>
  </si>
  <si>
    <t>TOTAL</t>
  </si>
  <si>
    <t>TOTALS</t>
  </si>
  <si>
    <t>Cases B/F from 2015</t>
  </si>
  <si>
    <t xml:space="preserve"> Recd. from 1st January 2016</t>
  </si>
  <si>
    <t>Requests Received</t>
  </si>
  <si>
    <t>not responded to within one month</t>
  </si>
  <si>
    <t>where one month extension sought</t>
  </si>
  <si>
    <t>Appeals</t>
  </si>
  <si>
    <t>to OCEI</t>
  </si>
  <si>
    <t>Fees</t>
  </si>
  <si>
    <t>Average charges</t>
  </si>
  <si>
    <t xml:space="preserve">Department </t>
  </si>
  <si>
    <t>Bodies under the Aegis</t>
  </si>
  <si>
    <t>Withdrawn or handled under FOI</t>
  </si>
  <si>
    <t>where extension sought, but not responded to within additional one moth</t>
  </si>
  <si>
    <t>AIE Officer</t>
  </si>
  <si>
    <t>Please provide a link to the AIE information on your website</t>
  </si>
  <si>
    <t>Information Requested</t>
  </si>
  <si>
    <t xml:space="preserve">Website </t>
  </si>
  <si>
    <t>Reviews</t>
  </si>
  <si>
    <t>Internal Reviews rec'd</t>
  </si>
  <si>
    <t>Internal Decisions upheld</t>
  </si>
  <si>
    <t>Internal Decisions partially upheld</t>
  </si>
  <si>
    <t>Internal decisions revoked</t>
  </si>
  <si>
    <t>Internal Review Request not responded to within one month</t>
  </si>
  <si>
    <t xml:space="preserve">Please provide name, email address and telephone number </t>
  </si>
  <si>
    <t>Wexford County Council.</t>
  </si>
  <si>
    <t>Noel Stacey, County Hall, Wexford. 053919 6281. noel.stacey@wexfordcoco.ie</t>
  </si>
  <si>
    <t>http://www.wexford.ie/wex/departments/environment/accesstoinformationontheenvironment/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</si>
</sst>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£&quot;* #,##0.00_-;\-&quot;£&quot;* #,##0.00_-;_-&quot;£&quot;* &quot;-&quot;??_-;_-@_-"/>
    <numFmt numFmtId="164" formatCode="_-&quot;€&quot;* #,##0.00_-;\-&quot;€&quot;* #,##0.00_-;_-&quot;€&quot;* &quot;-&quot;??_-;_-@_-"/>
    <numFmt numFmtId="165" formatCode="&quot;€&quot;#,##0.00"/>
    <numFmt numFmtId="166" formatCode="&quot; £&quot;#,##0.00\ ;&quot;-£&quot;#,##0.00\ ;&quot; £-&quot;#\ ;@\ "/>
    <numFmt numFmtId="167" formatCode="_-\£* #,##0.00_-;&quot;-£&quot;* #,##0.00_-;_-\£* \-??_-;_-@_-"/>
    <numFmt numFmtId="168" formatCode="_-\€* #,##0.00_-;&quot;-€&quot;* #,##0.00_-;_-\€* \-??_-;_-@_-"/>
  </numFmts>
  <fonts count="3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sz val="10"/>
      <name val="Arial"/>
    </font>
    <font>
      <sz val="11"/>
      <color theme="1"/>
      <name val="Calibri"/>
      <family val="2"/>
      <scheme val="minor"/>
    </font>
    <font>
      <u/>
      <sz val="14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9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167" fontId="3" fillId="0" borderId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3" fillId="0" borderId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3" fillId="0" borderId="0" applyFill="0" applyBorder="0" applyAlignment="0" applyProtection="0"/>
    <xf numFmtId="44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ill="0" applyBorder="0" applyAlignment="0" applyProtection="0"/>
    <xf numFmtId="164" fontId="2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8" fontId="3" fillId="0" borderId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8" fontId="3" fillId="0" borderId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29" fillId="0" borderId="0"/>
    <xf numFmtId="0" fontId="10" fillId="0" borderId="0"/>
    <xf numFmtId="0" fontId="3" fillId="0" borderId="0"/>
    <xf numFmtId="0" fontId="3" fillId="0" borderId="0"/>
    <xf numFmtId="0" fontId="3" fillId="23" borderId="7" applyNumberForma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 applyFill="1" applyBorder="1"/>
    <xf numFmtId="0" fontId="1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5" fillId="0" borderId="0" xfId="0" applyFont="1" applyFill="1" applyBorder="1"/>
    <xf numFmtId="0" fontId="7" fillId="0" borderId="0" xfId="385" applyFont="1" applyFill="1" applyBorder="1" applyAlignment="1">
      <alignment horizontal="center"/>
    </xf>
    <xf numFmtId="0" fontId="3" fillId="0" borderId="10" xfId="0" applyFont="1" applyFill="1" applyBorder="1"/>
    <xf numFmtId="0" fontId="7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7" fillId="0" borderId="10" xfId="385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0" xfId="0" applyFont="1" applyFill="1" applyBorder="1"/>
    <xf numFmtId="0" fontId="3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7" fillId="24" borderId="12" xfId="0" applyFont="1" applyFill="1" applyBorder="1" applyAlignment="1">
      <alignment horizontal="center"/>
    </xf>
    <xf numFmtId="0" fontId="3" fillId="24" borderId="12" xfId="0" applyFont="1" applyFill="1" applyBorder="1"/>
    <xf numFmtId="0" fontId="2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7" fillId="24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top" wrapText="1" shrinkToFit="1"/>
    </xf>
    <xf numFmtId="0" fontId="2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3" fillId="25" borderId="0" xfId="0" applyFont="1" applyFill="1" applyBorder="1"/>
    <xf numFmtId="0" fontId="3" fillId="0" borderId="17" xfId="0" applyFont="1" applyFill="1" applyBorder="1"/>
    <xf numFmtId="0" fontId="1" fillId="0" borderId="10" xfId="0" applyFont="1" applyFill="1" applyBorder="1" applyAlignment="1">
      <alignment horizontal="center" vertical="center" wrapText="1"/>
    </xf>
    <xf numFmtId="2" fontId="7" fillId="0" borderId="17" xfId="0" applyNumberFormat="1" applyFont="1" applyFill="1" applyBorder="1" applyAlignment="1">
      <alignment horizontal="right"/>
    </xf>
    <xf numFmtId="0" fontId="5" fillId="0" borderId="17" xfId="0" applyFont="1" applyFill="1" applyBorder="1" applyAlignment="1">
      <alignment horizontal="right"/>
    </xf>
    <xf numFmtId="165" fontId="5" fillId="0" borderId="17" xfId="0" applyNumberFormat="1" applyFont="1" applyFill="1" applyBorder="1" applyAlignment="1">
      <alignment horizontal="center"/>
    </xf>
    <xf numFmtId="0" fontId="5" fillId="0" borderId="18" xfId="0" applyFont="1" applyFill="1" applyBorder="1"/>
    <xf numFmtId="0" fontId="1" fillId="0" borderId="0" xfId="0" applyFont="1" applyFill="1" applyBorder="1" applyAlignment="1">
      <alignment horizontal="center" vertical="top"/>
    </xf>
    <xf numFmtId="0" fontId="3" fillId="0" borderId="12" xfId="0" applyFont="1" applyFill="1" applyBorder="1"/>
    <xf numFmtId="0" fontId="3" fillId="0" borderId="11" xfId="0" applyFont="1" applyFill="1" applyBorder="1"/>
    <xf numFmtId="0" fontId="7" fillId="0" borderId="15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 vertical="top" wrapText="1"/>
    </xf>
    <xf numFmtId="0" fontId="0" fillId="0" borderId="19" xfId="0" applyBorder="1" applyAlignment="1">
      <alignment wrapText="1"/>
    </xf>
    <xf numFmtId="0" fontId="0" fillId="0" borderId="25" xfId="0" applyBorder="1" applyAlignment="1">
      <alignment wrapText="1"/>
    </xf>
    <xf numFmtId="0" fontId="30" fillId="0" borderId="26" xfId="379" applyFont="1" applyFill="1" applyBorder="1" applyAlignment="1" applyProtection="1">
      <alignment horizontal="center" vertical="top"/>
    </xf>
    <xf numFmtId="0" fontId="7" fillId="0" borderId="20" xfId="0" applyFont="1" applyFill="1" applyBorder="1" applyAlignment="1">
      <alignment horizontal="center" vertical="top"/>
    </xf>
    <xf numFmtId="0" fontId="7" fillId="0" borderId="27" xfId="0" applyFont="1" applyFill="1" applyBorder="1" applyAlignment="1">
      <alignment horizontal="center" vertical="top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</cellXfs>
  <cellStyles count="39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10" xfId="28"/>
    <cellStyle name="Currency 11" xfId="29"/>
    <cellStyle name="Currency 2" xfId="30"/>
    <cellStyle name="Currency 2 2" xfId="31"/>
    <cellStyle name="Currency 3" xfId="32"/>
    <cellStyle name="Currency 3 2" xfId="33"/>
    <cellStyle name="Currency 3 2 2" xfId="34"/>
    <cellStyle name="Currency 3 3" xfId="35"/>
    <cellStyle name="Currency 4" xfId="36"/>
    <cellStyle name="Currency 4 2" xfId="37"/>
    <cellStyle name="Currency 4 3" xfId="38"/>
    <cellStyle name="Currency 4 4" xfId="39"/>
    <cellStyle name="Currency 4 5" xfId="40"/>
    <cellStyle name="Currency 5" xfId="41"/>
    <cellStyle name="Currency 5 10" xfId="42"/>
    <cellStyle name="Currency 5 10 2" xfId="43"/>
    <cellStyle name="Currency 5 11" xfId="44"/>
    <cellStyle name="Currency 5 11 2" xfId="45"/>
    <cellStyle name="Currency 5 12" xfId="46"/>
    <cellStyle name="Currency 5 13" xfId="47"/>
    <cellStyle name="Currency 5 14" xfId="48"/>
    <cellStyle name="Currency 5 15" xfId="49"/>
    <cellStyle name="Currency 5 16" xfId="50"/>
    <cellStyle name="Currency 5 17" xfId="51"/>
    <cellStyle name="Currency 5 2" xfId="52"/>
    <cellStyle name="Currency 5 2 2" xfId="53"/>
    <cellStyle name="Currency 5 2 2 2" xfId="54"/>
    <cellStyle name="Currency 5 2 2 2 2" xfId="55"/>
    <cellStyle name="Currency 5 2 2 3" xfId="56"/>
    <cellStyle name="Currency 5 2 2 3 2" xfId="57"/>
    <cellStyle name="Currency 5 2 2 4" xfId="58"/>
    <cellStyle name="Currency 5 2 2 5" xfId="59"/>
    <cellStyle name="Currency 5 2 2 6" xfId="60"/>
    <cellStyle name="Currency 5 2 3" xfId="61"/>
    <cellStyle name="Currency 5 2 3 2" xfId="62"/>
    <cellStyle name="Currency 5 2 3 2 2" xfId="63"/>
    <cellStyle name="Currency 5 2 3 3" xfId="64"/>
    <cellStyle name="Currency 5 2 3 3 2" xfId="65"/>
    <cellStyle name="Currency 5 2 3 4" xfId="66"/>
    <cellStyle name="Currency 5 2 3 5" xfId="67"/>
    <cellStyle name="Currency 5 2 3 6" xfId="68"/>
    <cellStyle name="Currency 5 2 4" xfId="69"/>
    <cellStyle name="Currency 5 2 4 2" xfId="70"/>
    <cellStyle name="Currency 5 2 5" xfId="71"/>
    <cellStyle name="Currency 5 2 5 2" xfId="72"/>
    <cellStyle name="Currency 5 2 6" xfId="73"/>
    <cellStyle name="Currency 5 2 7" xfId="74"/>
    <cellStyle name="Currency 5 2 8" xfId="75"/>
    <cellStyle name="Currency 5 3" xfId="76"/>
    <cellStyle name="Currency 5 4" xfId="77"/>
    <cellStyle name="Currency 5 4 2" xfId="78"/>
    <cellStyle name="Currency 5 4 2 2" xfId="79"/>
    <cellStyle name="Currency 5 4 2 2 2" xfId="80"/>
    <cellStyle name="Currency 5 4 2 3" xfId="81"/>
    <cellStyle name="Currency 5 4 2 3 2" xfId="82"/>
    <cellStyle name="Currency 5 4 2 4" xfId="83"/>
    <cellStyle name="Currency 5 4 2 5" xfId="84"/>
    <cellStyle name="Currency 5 4 2 6" xfId="85"/>
    <cellStyle name="Currency 5 4 3" xfId="86"/>
    <cellStyle name="Currency 5 4 3 2" xfId="87"/>
    <cellStyle name="Currency 5 4 3 2 2" xfId="88"/>
    <cellStyle name="Currency 5 4 3 3" xfId="89"/>
    <cellStyle name="Currency 5 4 3 3 2" xfId="90"/>
    <cellStyle name="Currency 5 4 3 4" xfId="91"/>
    <cellStyle name="Currency 5 4 3 5" xfId="92"/>
    <cellStyle name="Currency 5 4 3 6" xfId="93"/>
    <cellStyle name="Currency 5 4 4" xfId="94"/>
    <cellStyle name="Currency 5 4 4 2" xfId="95"/>
    <cellStyle name="Currency 5 4 5" xfId="96"/>
    <cellStyle name="Currency 5 4 5 2" xfId="97"/>
    <cellStyle name="Currency 5 4 6" xfId="98"/>
    <cellStyle name="Currency 5 4 7" xfId="99"/>
    <cellStyle name="Currency 5 4 8" xfId="100"/>
    <cellStyle name="Currency 5 5" xfId="101"/>
    <cellStyle name="Currency 5 5 2" xfId="102"/>
    <cellStyle name="Currency 5 5 2 2" xfId="103"/>
    <cellStyle name="Currency 5 5 2 2 2" xfId="104"/>
    <cellStyle name="Currency 5 5 2 3" xfId="105"/>
    <cellStyle name="Currency 5 5 2 3 2" xfId="106"/>
    <cellStyle name="Currency 5 5 2 4" xfId="107"/>
    <cellStyle name="Currency 5 5 2 5" xfId="108"/>
    <cellStyle name="Currency 5 5 2 6" xfId="109"/>
    <cellStyle name="Currency 5 5 3" xfId="110"/>
    <cellStyle name="Currency 5 5 3 2" xfId="111"/>
    <cellStyle name="Currency 5 5 4" xfId="112"/>
    <cellStyle name="Currency 5 5 4 2" xfId="113"/>
    <cellStyle name="Currency 5 5 5" xfId="114"/>
    <cellStyle name="Currency 5 5 6" xfId="115"/>
    <cellStyle name="Currency 5 5 7" xfId="116"/>
    <cellStyle name="Currency 5 6" xfId="117"/>
    <cellStyle name="Currency 5 6 2" xfId="118"/>
    <cellStyle name="Currency 5 6 2 2" xfId="119"/>
    <cellStyle name="Currency 5 6 3" xfId="120"/>
    <cellStyle name="Currency 5 6 3 2" xfId="121"/>
    <cellStyle name="Currency 5 6 4" xfId="122"/>
    <cellStyle name="Currency 5 6 5" xfId="123"/>
    <cellStyle name="Currency 5 6 6" xfId="124"/>
    <cellStyle name="Currency 5 7" xfId="125"/>
    <cellStyle name="Currency 5 7 2" xfId="126"/>
    <cellStyle name="Currency 5 7 2 2" xfId="127"/>
    <cellStyle name="Currency 5 7 3" xfId="128"/>
    <cellStyle name="Currency 5 7 3 2" xfId="129"/>
    <cellStyle name="Currency 5 7 4" xfId="130"/>
    <cellStyle name="Currency 5 7 5" xfId="131"/>
    <cellStyle name="Currency 5 7 6" xfId="132"/>
    <cellStyle name="Currency 5 8" xfId="133"/>
    <cellStyle name="Currency 5 8 2" xfId="134"/>
    <cellStyle name="Currency 5 8 2 2" xfId="135"/>
    <cellStyle name="Currency 5 8 3" xfId="136"/>
    <cellStyle name="Currency 5 8 3 2" xfId="137"/>
    <cellStyle name="Currency 5 8 4" xfId="138"/>
    <cellStyle name="Currency 5 8 5" xfId="139"/>
    <cellStyle name="Currency 5 8 6" xfId="140"/>
    <cellStyle name="Currency 5 9" xfId="141"/>
    <cellStyle name="Currency 5 9 2" xfId="142"/>
    <cellStyle name="Currency 6" xfId="143"/>
    <cellStyle name="Currency 7" xfId="144"/>
    <cellStyle name="Currency 7 10" xfId="145"/>
    <cellStyle name="Currency 7 10 2" xfId="146"/>
    <cellStyle name="Currency 7 11" xfId="147"/>
    <cellStyle name="Currency 7 11 2" xfId="148"/>
    <cellStyle name="Currency 7 12" xfId="149"/>
    <cellStyle name="Currency 7 12 2" xfId="150"/>
    <cellStyle name="Currency 7 13" xfId="151"/>
    <cellStyle name="Currency 7 14" xfId="152"/>
    <cellStyle name="Currency 7 15" xfId="153"/>
    <cellStyle name="Currency 7 16" xfId="154"/>
    <cellStyle name="Currency 7 17" xfId="155"/>
    <cellStyle name="Currency 7 18" xfId="156"/>
    <cellStyle name="Currency 7 19" xfId="157"/>
    <cellStyle name="Currency 7 2" xfId="158"/>
    <cellStyle name="Currency 7 2 2" xfId="159"/>
    <cellStyle name="Currency 7 2 2 2" xfId="160"/>
    <cellStyle name="Currency 7 2 2 2 2" xfId="161"/>
    <cellStyle name="Currency 7 2 2 3" xfId="162"/>
    <cellStyle name="Currency 7 2 2 3 2" xfId="163"/>
    <cellStyle name="Currency 7 2 2 4" xfId="164"/>
    <cellStyle name="Currency 7 2 2 5" xfId="165"/>
    <cellStyle name="Currency 7 2 2 6" xfId="166"/>
    <cellStyle name="Currency 7 2 3" xfId="167"/>
    <cellStyle name="Currency 7 2 3 2" xfId="168"/>
    <cellStyle name="Currency 7 2 3 2 2" xfId="169"/>
    <cellStyle name="Currency 7 2 3 3" xfId="170"/>
    <cellStyle name="Currency 7 2 3 3 2" xfId="171"/>
    <cellStyle name="Currency 7 2 3 4" xfId="172"/>
    <cellStyle name="Currency 7 2 3 5" xfId="173"/>
    <cellStyle name="Currency 7 2 3 6" xfId="174"/>
    <cellStyle name="Currency 7 2 4" xfId="175"/>
    <cellStyle name="Currency 7 2 4 2" xfId="176"/>
    <cellStyle name="Currency 7 2 5" xfId="177"/>
    <cellStyle name="Currency 7 2 5 2" xfId="178"/>
    <cellStyle name="Currency 7 2 6" xfId="179"/>
    <cellStyle name="Currency 7 2 7" xfId="180"/>
    <cellStyle name="Currency 7 2 8" xfId="181"/>
    <cellStyle name="Currency 7 20" xfId="182"/>
    <cellStyle name="Currency 7 3" xfId="183"/>
    <cellStyle name="Currency 7 3 2" xfId="184"/>
    <cellStyle name="Currency 7 3 2 2" xfId="185"/>
    <cellStyle name="Currency 7 3 2 2 2" xfId="186"/>
    <cellStyle name="Currency 7 3 2 3" xfId="187"/>
    <cellStyle name="Currency 7 3 2 3 2" xfId="188"/>
    <cellStyle name="Currency 7 3 2 4" xfId="189"/>
    <cellStyle name="Currency 7 3 2 5" xfId="190"/>
    <cellStyle name="Currency 7 3 2 6" xfId="191"/>
    <cellStyle name="Currency 7 3 3" xfId="192"/>
    <cellStyle name="Currency 7 3 3 2" xfId="193"/>
    <cellStyle name="Currency 7 3 3 2 2" xfId="194"/>
    <cellStyle name="Currency 7 3 3 3" xfId="195"/>
    <cellStyle name="Currency 7 3 3 3 2" xfId="196"/>
    <cellStyle name="Currency 7 3 3 4" xfId="197"/>
    <cellStyle name="Currency 7 3 3 5" xfId="198"/>
    <cellStyle name="Currency 7 3 3 6" xfId="199"/>
    <cellStyle name="Currency 7 3 4" xfId="200"/>
    <cellStyle name="Currency 7 3 4 2" xfId="201"/>
    <cellStyle name="Currency 7 3 5" xfId="202"/>
    <cellStyle name="Currency 7 3 5 2" xfId="203"/>
    <cellStyle name="Currency 7 3 6" xfId="204"/>
    <cellStyle name="Currency 7 3 7" xfId="205"/>
    <cellStyle name="Currency 7 3 8" xfId="206"/>
    <cellStyle name="Currency 7 4" xfId="207"/>
    <cellStyle name="Currency 7 4 2" xfId="208"/>
    <cellStyle name="Currency 7 4 2 2" xfId="209"/>
    <cellStyle name="Currency 7 4 2 2 2" xfId="210"/>
    <cellStyle name="Currency 7 4 2 3" xfId="211"/>
    <cellStyle name="Currency 7 4 2 3 2" xfId="212"/>
    <cellStyle name="Currency 7 4 2 4" xfId="213"/>
    <cellStyle name="Currency 7 4 2 5" xfId="214"/>
    <cellStyle name="Currency 7 4 2 6" xfId="215"/>
    <cellStyle name="Currency 7 4 3" xfId="216"/>
    <cellStyle name="Currency 7 4 3 2" xfId="217"/>
    <cellStyle name="Currency 7 4 4" xfId="218"/>
    <cellStyle name="Currency 7 4 4 2" xfId="219"/>
    <cellStyle name="Currency 7 4 5" xfId="220"/>
    <cellStyle name="Currency 7 4 6" xfId="221"/>
    <cellStyle name="Currency 7 4 7" xfId="222"/>
    <cellStyle name="Currency 7 5" xfId="223"/>
    <cellStyle name="Currency 7 5 2" xfId="224"/>
    <cellStyle name="Currency 7 5 2 2" xfId="225"/>
    <cellStyle name="Currency 7 5 3" xfId="226"/>
    <cellStyle name="Currency 7 5 3 2" xfId="227"/>
    <cellStyle name="Currency 7 5 4" xfId="228"/>
    <cellStyle name="Currency 7 5 5" xfId="229"/>
    <cellStyle name="Currency 7 5 6" xfId="230"/>
    <cellStyle name="Currency 7 6" xfId="231"/>
    <cellStyle name="Currency 7 6 2" xfId="232"/>
    <cellStyle name="Currency 7 6 2 2" xfId="233"/>
    <cellStyle name="Currency 7 6 3" xfId="234"/>
    <cellStyle name="Currency 7 6 3 2" xfId="235"/>
    <cellStyle name="Currency 7 6 4" xfId="236"/>
    <cellStyle name="Currency 7 6 5" xfId="237"/>
    <cellStyle name="Currency 7 6 6" xfId="238"/>
    <cellStyle name="Currency 7 7" xfId="239"/>
    <cellStyle name="Currency 7 7 2" xfId="240"/>
    <cellStyle name="Currency 7 7 2 2" xfId="241"/>
    <cellStyle name="Currency 7 7 3" xfId="242"/>
    <cellStyle name="Currency 7 7 3 2" xfId="243"/>
    <cellStyle name="Currency 7 7 4" xfId="244"/>
    <cellStyle name="Currency 7 7 5" xfId="245"/>
    <cellStyle name="Currency 7 7 6" xfId="246"/>
    <cellStyle name="Currency 7 8" xfId="247"/>
    <cellStyle name="Currency 7 8 2" xfId="248"/>
    <cellStyle name="Currency 7 8 2 2" xfId="249"/>
    <cellStyle name="Currency 7 8 3" xfId="250"/>
    <cellStyle name="Currency 7 8 3 2" xfId="251"/>
    <cellStyle name="Currency 7 8 4" xfId="252"/>
    <cellStyle name="Currency 7 8 5" xfId="253"/>
    <cellStyle name="Currency 7 8 6" xfId="254"/>
    <cellStyle name="Currency 7 9" xfId="255"/>
    <cellStyle name="Currency 7 9 2" xfId="256"/>
    <cellStyle name="Currency 8" xfId="257"/>
    <cellStyle name="Currency 8 10" xfId="258"/>
    <cellStyle name="Currency 8 10 2" xfId="259"/>
    <cellStyle name="Currency 8 11" xfId="260"/>
    <cellStyle name="Currency 8 11 2" xfId="261"/>
    <cellStyle name="Currency 8 12" xfId="262"/>
    <cellStyle name="Currency 8 12 2" xfId="263"/>
    <cellStyle name="Currency 8 13" xfId="264"/>
    <cellStyle name="Currency 8 14" xfId="265"/>
    <cellStyle name="Currency 8 15" xfId="266"/>
    <cellStyle name="Currency 8 16" xfId="267"/>
    <cellStyle name="Currency 8 17" xfId="268"/>
    <cellStyle name="Currency 8 18" xfId="269"/>
    <cellStyle name="Currency 8 19" xfId="270"/>
    <cellStyle name="Currency 8 2" xfId="271"/>
    <cellStyle name="Currency 8 2 2" xfId="272"/>
    <cellStyle name="Currency 8 2 2 2" xfId="273"/>
    <cellStyle name="Currency 8 2 2 2 2" xfId="274"/>
    <cellStyle name="Currency 8 2 2 3" xfId="275"/>
    <cellStyle name="Currency 8 2 2 3 2" xfId="276"/>
    <cellStyle name="Currency 8 2 2 4" xfId="277"/>
    <cellStyle name="Currency 8 2 2 5" xfId="278"/>
    <cellStyle name="Currency 8 2 2 6" xfId="279"/>
    <cellStyle name="Currency 8 2 3" xfId="280"/>
    <cellStyle name="Currency 8 2 3 2" xfId="281"/>
    <cellStyle name="Currency 8 2 3 2 2" xfId="282"/>
    <cellStyle name="Currency 8 2 3 3" xfId="283"/>
    <cellStyle name="Currency 8 2 3 3 2" xfId="284"/>
    <cellStyle name="Currency 8 2 3 4" xfId="285"/>
    <cellStyle name="Currency 8 2 3 5" xfId="286"/>
    <cellStyle name="Currency 8 2 3 6" xfId="287"/>
    <cellStyle name="Currency 8 2 4" xfId="288"/>
    <cellStyle name="Currency 8 2 4 2" xfId="289"/>
    <cellStyle name="Currency 8 2 5" xfId="290"/>
    <cellStyle name="Currency 8 2 5 2" xfId="291"/>
    <cellStyle name="Currency 8 2 6" xfId="292"/>
    <cellStyle name="Currency 8 2 7" xfId="293"/>
    <cellStyle name="Currency 8 2 8" xfId="294"/>
    <cellStyle name="Currency 8 20" xfId="295"/>
    <cellStyle name="Currency 8 3" xfId="296"/>
    <cellStyle name="Currency 8 3 2" xfId="297"/>
    <cellStyle name="Currency 8 3 2 2" xfId="298"/>
    <cellStyle name="Currency 8 3 2 2 2" xfId="299"/>
    <cellStyle name="Currency 8 3 2 3" xfId="300"/>
    <cellStyle name="Currency 8 3 2 3 2" xfId="301"/>
    <cellStyle name="Currency 8 3 2 4" xfId="302"/>
    <cellStyle name="Currency 8 3 2 5" xfId="303"/>
    <cellStyle name="Currency 8 3 2 6" xfId="304"/>
    <cellStyle name="Currency 8 3 3" xfId="305"/>
    <cellStyle name="Currency 8 3 3 2" xfId="306"/>
    <cellStyle name="Currency 8 3 3 2 2" xfId="307"/>
    <cellStyle name="Currency 8 3 3 3" xfId="308"/>
    <cellStyle name="Currency 8 3 3 3 2" xfId="309"/>
    <cellStyle name="Currency 8 3 3 4" xfId="310"/>
    <cellStyle name="Currency 8 3 3 5" xfId="311"/>
    <cellStyle name="Currency 8 3 3 6" xfId="312"/>
    <cellStyle name="Currency 8 3 4" xfId="313"/>
    <cellStyle name="Currency 8 3 4 2" xfId="314"/>
    <cellStyle name="Currency 8 3 5" xfId="315"/>
    <cellStyle name="Currency 8 3 5 2" xfId="316"/>
    <cellStyle name="Currency 8 3 6" xfId="317"/>
    <cellStyle name="Currency 8 3 7" xfId="318"/>
    <cellStyle name="Currency 8 3 8" xfId="319"/>
    <cellStyle name="Currency 8 4" xfId="320"/>
    <cellStyle name="Currency 8 4 2" xfId="321"/>
    <cellStyle name="Currency 8 4 2 2" xfId="322"/>
    <cellStyle name="Currency 8 4 2 2 2" xfId="323"/>
    <cellStyle name="Currency 8 4 2 3" xfId="324"/>
    <cellStyle name="Currency 8 4 2 3 2" xfId="325"/>
    <cellStyle name="Currency 8 4 2 4" xfId="326"/>
    <cellStyle name="Currency 8 4 2 5" xfId="327"/>
    <cellStyle name="Currency 8 4 2 6" xfId="328"/>
    <cellStyle name="Currency 8 4 3" xfId="329"/>
    <cellStyle name="Currency 8 4 3 2" xfId="330"/>
    <cellStyle name="Currency 8 4 4" xfId="331"/>
    <cellStyle name="Currency 8 4 4 2" xfId="332"/>
    <cellStyle name="Currency 8 4 5" xfId="333"/>
    <cellStyle name="Currency 8 4 6" xfId="334"/>
    <cellStyle name="Currency 8 4 7" xfId="335"/>
    <cellStyle name="Currency 8 5" xfId="336"/>
    <cellStyle name="Currency 8 5 2" xfId="337"/>
    <cellStyle name="Currency 8 5 2 2" xfId="338"/>
    <cellStyle name="Currency 8 5 3" xfId="339"/>
    <cellStyle name="Currency 8 5 3 2" xfId="340"/>
    <cellStyle name="Currency 8 5 4" xfId="341"/>
    <cellStyle name="Currency 8 5 5" xfId="342"/>
    <cellStyle name="Currency 8 5 6" xfId="343"/>
    <cellStyle name="Currency 8 6" xfId="344"/>
    <cellStyle name="Currency 8 6 2" xfId="345"/>
    <cellStyle name="Currency 8 6 2 2" xfId="346"/>
    <cellStyle name="Currency 8 6 3" xfId="347"/>
    <cellStyle name="Currency 8 6 3 2" xfId="348"/>
    <cellStyle name="Currency 8 6 4" xfId="349"/>
    <cellStyle name="Currency 8 6 5" xfId="350"/>
    <cellStyle name="Currency 8 6 6" xfId="351"/>
    <cellStyle name="Currency 8 7" xfId="352"/>
    <cellStyle name="Currency 8 7 2" xfId="353"/>
    <cellStyle name="Currency 8 7 2 2" xfId="354"/>
    <cellStyle name="Currency 8 7 3" xfId="355"/>
    <cellStyle name="Currency 8 7 3 2" xfId="356"/>
    <cellStyle name="Currency 8 7 4" xfId="357"/>
    <cellStyle name="Currency 8 7 5" xfId="358"/>
    <cellStyle name="Currency 8 7 6" xfId="359"/>
    <cellStyle name="Currency 8 8" xfId="360"/>
    <cellStyle name="Currency 8 8 2" xfId="361"/>
    <cellStyle name="Currency 8 8 2 2" xfId="362"/>
    <cellStyle name="Currency 8 8 3" xfId="363"/>
    <cellStyle name="Currency 8 8 3 2" xfId="364"/>
    <cellStyle name="Currency 8 8 4" xfId="365"/>
    <cellStyle name="Currency 8 8 5" xfId="366"/>
    <cellStyle name="Currency 8 8 6" xfId="367"/>
    <cellStyle name="Currency 8 9" xfId="368"/>
    <cellStyle name="Currency 8 9 2" xfId="369"/>
    <cellStyle name="Currency 9" xfId="370"/>
    <cellStyle name="Currency 9 2" xfId="371"/>
    <cellStyle name="Currency 9 3" xfId="372"/>
    <cellStyle name="Explanatory Text 2" xfId="373"/>
    <cellStyle name="Good 2" xfId="374"/>
    <cellStyle name="Heading 1 2" xfId="375"/>
    <cellStyle name="Heading 2 2" xfId="376"/>
    <cellStyle name="Heading 3 2" xfId="377"/>
    <cellStyle name="Heading 4 2" xfId="378"/>
    <cellStyle name="Hyperlink" xfId="379" builtinId="8"/>
    <cellStyle name="Input 2" xfId="380"/>
    <cellStyle name="Linked Cell 2" xfId="381"/>
    <cellStyle name="Neutral 2" xfId="382"/>
    <cellStyle name="Normal" xfId="0" builtinId="0"/>
    <cellStyle name="Normal 2" xfId="383"/>
    <cellStyle name="Normal 2 2" xfId="384"/>
    <cellStyle name="Normal 3" xfId="385"/>
    <cellStyle name="Normal 4" xfId="386"/>
    <cellStyle name="Note 2" xfId="387"/>
    <cellStyle name="Output 2" xfId="388"/>
    <cellStyle name="Title 2" xfId="389"/>
    <cellStyle name="Total 2" xfId="390"/>
    <cellStyle name="Warning Text 2" xfId="3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exford.ie/wex/departments/environment/accesstoinformationontheenvironme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48"/>
  <sheetViews>
    <sheetView tabSelected="1" zoomScale="75" zoomScaleNormal="75" zoomScaleSheetLayoutView="7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U5" sqref="U5:U34"/>
    </sheetView>
  </sheetViews>
  <sheetFormatPr defaultColWidth="9.109375" defaultRowHeight="13.2" x14ac:dyDescent="0.25"/>
  <cols>
    <col min="1" max="1" width="26.6640625" style="1" customWidth="1"/>
    <col min="2" max="2" width="12.33203125" style="1" customWidth="1"/>
    <col min="3" max="3" width="11.88671875" style="1" customWidth="1"/>
    <col min="4" max="5" width="11.44140625" style="1" customWidth="1"/>
    <col min="6" max="6" width="11.33203125" style="1" customWidth="1"/>
    <col min="7" max="7" width="13.44140625" style="1" customWidth="1"/>
    <col min="8" max="8" width="11.88671875" style="1" customWidth="1"/>
    <col min="9" max="9" width="12.44140625" style="1" customWidth="1"/>
    <col min="10" max="10" width="12.44140625" style="13" customWidth="1"/>
    <col min="11" max="12" width="12.44140625" style="1" customWidth="1"/>
    <col min="13" max="13" width="14.109375" style="13" customWidth="1"/>
    <col min="14" max="14" width="13" style="1" customWidth="1"/>
    <col min="15" max="16" width="13.109375" style="1" customWidth="1"/>
    <col min="17" max="17" width="12.44140625" style="1" customWidth="1"/>
    <col min="18" max="18" width="13.88671875" style="1" customWidth="1"/>
    <col min="19" max="19" width="14.5546875" style="35" customWidth="1"/>
    <col min="20" max="20" width="29.33203125" style="1" customWidth="1"/>
    <col min="21" max="21" width="112.6640625" style="1" customWidth="1"/>
    <col min="22" max="16384" width="9.109375" style="1"/>
  </cols>
  <sheetData>
    <row r="1" spans="1:21" ht="15.6" x14ac:dyDescent="0.3">
      <c r="A1" s="23"/>
      <c r="B1" s="49" t="s">
        <v>11</v>
      </c>
      <c r="C1" s="50"/>
      <c r="D1" s="23">
        <v>1</v>
      </c>
      <c r="E1" s="26">
        <v>2</v>
      </c>
      <c r="F1" s="26">
        <v>3</v>
      </c>
      <c r="G1" s="26">
        <v>4</v>
      </c>
      <c r="H1" s="26">
        <v>5</v>
      </c>
      <c r="I1" s="26">
        <v>6</v>
      </c>
      <c r="J1" s="23">
        <v>7</v>
      </c>
      <c r="K1" s="26">
        <v>8</v>
      </c>
      <c r="L1" s="26">
        <v>9</v>
      </c>
      <c r="M1" s="23">
        <v>11</v>
      </c>
      <c r="N1" s="26">
        <v>12</v>
      </c>
      <c r="O1" s="26">
        <v>13</v>
      </c>
      <c r="P1" s="26">
        <v>14</v>
      </c>
      <c r="Q1" s="26">
        <v>15</v>
      </c>
      <c r="R1" s="23">
        <v>16</v>
      </c>
      <c r="S1" s="23">
        <v>17</v>
      </c>
      <c r="T1" s="59" t="s">
        <v>24</v>
      </c>
      <c r="U1" s="60"/>
    </row>
    <row r="2" spans="1:21" ht="17.399999999999999" x14ac:dyDescent="0.3">
      <c r="A2" s="15"/>
      <c r="B2" s="17"/>
      <c r="C2" s="8" t="s">
        <v>7</v>
      </c>
      <c r="D2" s="27" t="s">
        <v>1</v>
      </c>
      <c r="E2" s="18" t="s">
        <v>1</v>
      </c>
      <c r="F2" s="18" t="s">
        <v>1</v>
      </c>
      <c r="G2" s="18" t="s">
        <v>1</v>
      </c>
      <c r="H2" s="18" t="s">
        <v>1</v>
      </c>
      <c r="I2" s="18" t="s">
        <v>1</v>
      </c>
      <c r="J2" s="27" t="s">
        <v>1</v>
      </c>
      <c r="K2" s="18" t="s">
        <v>1</v>
      </c>
      <c r="L2" s="18" t="s">
        <v>1</v>
      </c>
      <c r="M2" s="36" t="s">
        <v>26</v>
      </c>
      <c r="N2" s="36" t="s">
        <v>26</v>
      </c>
      <c r="O2" s="36" t="s">
        <v>26</v>
      </c>
      <c r="P2" s="36" t="s">
        <v>26</v>
      </c>
      <c r="Q2" s="36" t="s">
        <v>26</v>
      </c>
      <c r="R2" s="27" t="s">
        <v>14</v>
      </c>
      <c r="S2" s="27" t="s">
        <v>16</v>
      </c>
      <c r="T2" s="45" t="s">
        <v>22</v>
      </c>
      <c r="U2" s="46" t="s">
        <v>25</v>
      </c>
    </row>
    <row r="3" spans="1:21" ht="108" customHeight="1" x14ac:dyDescent="0.25">
      <c r="A3" s="29" t="s">
        <v>0</v>
      </c>
      <c r="B3" s="30" t="s">
        <v>9</v>
      </c>
      <c r="C3" s="31" t="s">
        <v>10</v>
      </c>
      <c r="D3" s="32" t="s">
        <v>3</v>
      </c>
      <c r="E3" s="33" t="s">
        <v>4</v>
      </c>
      <c r="F3" s="33" t="s">
        <v>5</v>
      </c>
      <c r="G3" s="33" t="s">
        <v>6</v>
      </c>
      <c r="H3" s="41" t="s">
        <v>2</v>
      </c>
      <c r="I3" s="33" t="s">
        <v>20</v>
      </c>
      <c r="J3" s="32" t="s">
        <v>12</v>
      </c>
      <c r="K3" s="33" t="s">
        <v>13</v>
      </c>
      <c r="L3" s="33" t="s">
        <v>21</v>
      </c>
      <c r="M3" s="32" t="s">
        <v>27</v>
      </c>
      <c r="N3" s="33" t="s">
        <v>28</v>
      </c>
      <c r="O3" s="33" t="s">
        <v>29</v>
      </c>
      <c r="P3" s="33" t="s">
        <v>30</v>
      </c>
      <c r="Q3" s="33" t="s">
        <v>31</v>
      </c>
      <c r="R3" s="32" t="s">
        <v>15</v>
      </c>
      <c r="S3" s="32" t="s">
        <v>17</v>
      </c>
      <c r="T3" s="47" t="s">
        <v>32</v>
      </c>
      <c r="U3" s="48" t="s">
        <v>23</v>
      </c>
    </row>
    <row r="4" spans="1:21" ht="16.2" thickBot="1" x14ac:dyDescent="0.35">
      <c r="B4" s="17"/>
      <c r="D4" s="13"/>
      <c r="H4" s="42"/>
      <c r="R4" s="13"/>
      <c r="S4" s="43"/>
      <c r="T4" s="51"/>
      <c r="U4" s="52"/>
    </row>
    <row r="5" spans="1:21" x14ac:dyDescent="0.25">
      <c r="B5" s="19"/>
      <c r="C5" s="2"/>
      <c r="D5" s="19"/>
      <c r="E5" s="2"/>
      <c r="F5" s="2"/>
      <c r="G5" s="2"/>
      <c r="H5" s="2"/>
      <c r="I5" s="2"/>
      <c r="J5" s="19"/>
      <c r="K5" s="2"/>
      <c r="L5" s="2"/>
      <c r="M5" s="19"/>
      <c r="N5" s="2"/>
      <c r="O5" s="2"/>
      <c r="P5" s="2"/>
      <c r="Q5" s="2"/>
      <c r="R5" s="19"/>
      <c r="S5" s="19"/>
      <c r="T5" s="53" t="s">
        <v>34</v>
      </c>
      <c r="U5" s="56" t="s">
        <v>35</v>
      </c>
    </row>
    <row r="6" spans="1:21" s="2" customFormat="1" ht="17.399999999999999" x14ac:dyDescent="0.3">
      <c r="A6" s="4" t="s">
        <v>18</v>
      </c>
      <c r="B6" s="14"/>
      <c r="C6" s="6"/>
      <c r="D6" s="14"/>
      <c r="E6" s="6"/>
      <c r="F6" s="6"/>
      <c r="G6" s="6"/>
      <c r="H6" s="6"/>
      <c r="I6" s="6"/>
      <c r="J6" s="14"/>
      <c r="K6" s="6"/>
      <c r="L6" s="6"/>
      <c r="M6" s="14"/>
      <c r="N6" s="6"/>
      <c r="O6" s="6"/>
      <c r="P6" s="6"/>
      <c r="Q6" s="6"/>
      <c r="R6" s="14"/>
      <c r="S6" s="14"/>
      <c r="T6" s="54"/>
      <c r="U6" s="57"/>
    </row>
    <row r="7" spans="1:21" s="2" customFormat="1" ht="17.399999999999999" x14ac:dyDescent="0.3">
      <c r="A7" s="3" t="s">
        <v>33</v>
      </c>
      <c r="B7" s="14">
        <v>0</v>
      </c>
      <c r="C7" s="6">
        <v>2</v>
      </c>
      <c r="D7" s="14">
        <v>0</v>
      </c>
      <c r="E7" s="6">
        <v>0</v>
      </c>
      <c r="F7" s="6">
        <v>1</v>
      </c>
      <c r="G7" s="6">
        <v>0</v>
      </c>
      <c r="H7" s="6">
        <v>1</v>
      </c>
      <c r="I7" s="6">
        <v>0</v>
      </c>
      <c r="J7" s="14">
        <v>0</v>
      </c>
      <c r="K7" s="6">
        <v>0</v>
      </c>
      <c r="L7" s="6">
        <v>0</v>
      </c>
      <c r="M7" s="14">
        <v>0</v>
      </c>
      <c r="N7" s="6">
        <v>0</v>
      </c>
      <c r="O7" s="6">
        <v>0</v>
      </c>
      <c r="P7" s="6">
        <v>0</v>
      </c>
      <c r="Q7" s="6">
        <v>0</v>
      </c>
      <c r="R7" s="14">
        <v>0</v>
      </c>
      <c r="S7" s="14">
        <v>0</v>
      </c>
      <c r="T7" s="54"/>
      <c r="U7" s="57"/>
    </row>
    <row r="8" spans="1:21" s="2" customFormat="1" ht="17.399999999999999" x14ac:dyDescent="0.3">
      <c r="A8" s="3"/>
      <c r="B8" s="14"/>
      <c r="C8" s="6"/>
      <c r="D8" s="14"/>
      <c r="E8" s="6"/>
      <c r="F8" s="6"/>
      <c r="G8" s="6"/>
      <c r="H8" s="6"/>
      <c r="I8" s="6"/>
      <c r="J8" s="14"/>
      <c r="K8" s="6"/>
      <c r="L8" s="6"/>
      <c r="M8" s="14"/>
      <c r="N8" s="6"/>
      <c r="O8" s="6"/>
      <c r="P8" s="6"/>
      <c r="Q8" s="6"/>
      <c r="R8" s="14"/>
      <c r="S8" s="14"/>
      <c r="T8" s="54"/>
      <c r="U8" s="57"/>
    </row>
    <row r="9" spans="1:21" s="2" customFormat="1" ht="17.399999999999999" x14ac:dyDescent="0.3">
      <c r="A9" s="4" t="s">
        <v>19</v>
      </c>
      <c r="B9" s="14"/>
      <c r="C9" s="6"/>
      <c r="D9" s="14"/>
      <c r="E9" s="6"/>
      <c r="F9" s="6"/>
      <c r="G9" s="6"/>
      <c r="H9" s="6"/>
      <c r="I9" s="6"/>
      <c r="J9" s="14"/>
      <c r="K9" s="6"/>
      <c r="L9" s="6"/>
      <c r="M9" s="14"/>
      <c r="N9" s="6"/>
      <c r="O9" s="6"/>
      <c r="P9" s="6"/>
      <c r="Q9" s="6"/>
      <c r="R9" s="14"/>
      <c r="S9" s="14"/>
      <c r="T9" s="54"/>
      <c r="U9" s="57"/>
    </row>
    <row r="10" spans="1:21" s="2" customFormat="1" ht="17.399999999999999" x14ac:dyDescent="0.3">
      <c r="A10" s="3"/>
      <c r="B10" s="14"/>
      <c r="C10" s="6"/>
      <c r="D10" s="14"/>
      <c r="E10" s="6"/>
      <c r="F10" s="6"/>
      <c r="G10" s="6"/>
      <c r="H10" s="6"/>
      <c r="I10" s="6"/>
      <c r="J10" s="14"/>
      <c r="K10" s="6"/>
      <c r="L10" s="6"/>
      <c r="M10" s="14"/>
      <c r="N10" s="6"/>
      <c r="O10" s="6"/>
      <c r="P10" s="6"/>
      <c r="Q10" s="6"/>
      <c r="R10" s="14"/>
      <c r="S10" s="14"/>
      <c r="T10" s="54"/>
      <c r="U10" s="57"/>
    </row>
    <row r="11" spans="1:21" s="2" customFormat="1" ht="17.399999999999999" x14ac:dyDescent="0.3">
      <c r="A11" s="3"/>
      <c r="B11" s="14"/>
      <c r="C11" s="6"/>
      <c r="D11" s="14"/>
      <c r="E11" s="6"/>
      <c r="F11" s="6"/>
      <c r="G11" s="6"/>
      <c r="H11" s="6"/>
      <c r="I11" s="6"/>
      <c r="J11" s="14"/>
      <c r="K11" s="6"/>
      <c r="L11" s="6"/>
      <c r="M11" s="14"/>
      <c r="N11" s="6"/>
      <c r="O11" s="6"/>
      <c r="P11" s="6"/>
      <c r="Q11" s="6"/>
      <c r="R11" s="14"/>
      <c r="S11" s="14"/>
      <c r="T11" s="54"/>
      <c r="U11" s="57"/>
    </row>
    <row r="12" spans="1:21" s="2" customFormat="1" ht="17.399999999999999" x14ac:dyDescent="0.3">
      <c r="A12" s="3"/>
      <c r="B12" s="14"/>
      <c r="C12" s="6"/>
      <c r="D12" s="14"/>
      <c r="E12" s="6"/>
      <c r="F12" s="6"/>
      <c r="G12" s="6"/>
      <c r="H12" s="6"/>
      <c r="I12" s="6"/>
      <c r="J12" s="14"/>
      <c r="K12" s="6"/>
      <c r="L12" s="6"/>
      <c r="M12" s="14"/>
      <c r="N12" s="6"/>
      <c r="O12" s="6"/>
      <c r="P12" s="6"/>
      <c r="Q12" s="6"/>
      <c r="R12" s="14"/>
      <c r="S12" s="14"/>
      <c r="T12" s="54"/>
      <c r="U12" s="57"/>
    </row>
    <row r="13" spans="1:21" ht="17.399999999999999" x14ac:dyDescent="0.3">
      <c r="A13" s="3"/>
      <c r="B13" s="14"/>
      <c r="C13" s="6"/>
      <c r="D13" s="14"/>
      <c r="E13" s="6"/>
      <c r="F13" s="6"/>
      <c r="G13" s="6"/>
      <c r="H13" s="6"/>
      <c r="I13" s="6"/>
      <c r="J13" s="14"/>
      <c r="K13" s="6"/>
      <c r="L13" s="6"/>
      <c r="M13" s="14"/>
      <c r="N13" s="6"/>
      <c r="O13" s="6"/>
      <c r="P13" s="6"/>
      <c r="Q13" s="6"/>
      <c r="R13" s="14"/>
      <c r="S13" s="14"/>
      <c r="T13" s="54"/>
      <c r="U13" s="57"/>
    </row>
    <row r="14" spans="1:21" ht="15" customHeight="1" x14ac:dyDescent="0.3">
      <c r="A14" s="3"/>
      <c r="B14" s="14"/>
      <c r="C14" s="6"/>
      <c r="D14" s="14"/>
      <c r="E14" s="6"/>
      <c r="F14" s="6"/>
      <c r="G14" s="6"/>
      <c r="H14" s="6"/>
      <c r="I14" s="6"/>
      <c r="J14" s="14"/>
      <c r="K14" s="6"/>
      <c r="L14" s="6"/>
      <c r="M14" s="14"/>
      <c r="N14" s="6"/>
      <c r="O14" s="6"/>
      <c r="P14" s="6"/>
      <c r="Q14" s="6"/>
      <c r="R14" s="14"/>
      <c r="S14" s="14"/>
      <c r="T14" s="54"/>
      <c r="U14" s="57"/>
    </row>
    <row r="15" spans="1:21" ht="17.399999999999999" x14ac:dyDescent="0.3">
      <c r="A15" s="3"/>
      <c r="B15" s="14"/>
      <c r="C15" s="6"/>
      <c r="D15" s="14"/>
      <c r="E15" s="6"/>
      <c r="F15" s="6"/>
      <c r="G15" s="6"/>
      <c r="H15" s="6"/>
      <c r="I15" s="6"/>
      <c r="J15" s="14"/>
      <c r="K15" s="6"/>
      <c r="L15" s="6"/>
      <c r="M15" s="14"/>
      <c r="N15" s="6"/>
      <c r="O15" s="6"/>
      <c r="P15" s="6"/>
      <c r="Q15" s="6"/>
      <c r="R15" s="14"/>
      <c r="S15" s="14"/>
      <c r="T15" s="54"/>
      <c r="U15" s="57"/>
    </row>
    <row r="16" spans="1:21" ht="17.399999999999999" x14ac:dyDescent="0.3">
      <c r="A16" s="3"/>
      <c r="B16" s="14"/>
      <c r="C16" s="6"/>
      <c r="D16" s="14"/>
      <c r="E16" s="6"/>
      <c r="F16" s="6"/>
      <c r="G16" s="6"/>
      <c r="H16" s="6"/>
      <c r="I16" s="6"/>
      <c r="J16" s="14"/>
      <c r="K16" s="6"/>
      <c r="L16" s="6"/>
      <c r="M16" s="14"/>
      <c r="N16" s="6"/>
      <c r="O16" s="6"/>
      <c r="P16" s="6"/>
      <c r="Q16" s="6"/>
      <c r="R16" s="14"/>
      <c r="S16" s="14"/>
      <c r="T16" s="54"/>
      <c r="U16" s="57"/>
    </row>
    <row r="17" spans="1:21" ht="17.399999999999999" x14ac:dyDescent="0.3">
      <c r="A17" s="5"/>
      <c r="B17" s="14"/>
      <c r="C17" s="6"/>
      <c r="D17" s="14"/>
      <c r="E17" s="6"/>
      <c r="F17" s="6"/>
      <c r="G17" s="6"/>
      <c r="H17" s="6"/>
      <c r="I17" s="6"/>
      <c r="J17" s="14"/>
      <c r="K17" s="6"/>
      <c r="L17" s="6"/>
      <c r="M17" s="14"/>
      <c r="N17" s="6"/>
      <c r="O17" s="6"/>
      <c r="P17" s="6"/>
      <c r="Q17" s="6"/>
      <c r="R17" s="14"/>
      <c r="S17" s="14"/>
      <c r="T17" s="54"/>
      <c r="U17" s="57"/>
    </row>
    <row r="18" spans="1:21" ht="17.399999999999999" x14ac:dyDescent="0.3">
      <c r="A18" s="5"/>
      <c r="B18" s="14"/>
      <c r="C18" s="6"/>
      <c r="D18" s="14"/>
      <c r="E18" s="6"/>
      <c r="F18" s="6"/>
      <c r="G18" s="6"/>
      <c r="H18" s="6"/>
      <c r="I18" s="6"/>
      <c r="J18" s="14"/>
      <c r="K18" s="6"/>
      <c r="L18" s="6"/>
      <c r="M18" s="14"/>
      <c r="N18" s="6"/>
      <c r="O18" s="6"/>
      <c r="P18" s="6"/>
      <c r="Q18" s="6"/>
      <c r="R18" s="14"/>
      <c r="S18" s="14"/>
      <c r="T18" s="54"/>
      <c r="U18" s="57"/>
    </row>
    <row r="19" spans="1:21" ht="17.399999999999999" x14ac:dyDescent="0.3">
      <c r="A19" s="5"/>
      <c r="B19" s="14"/>
      <c r="C19" s="6"/>
      <c r="D19" s="14"/>
      <c r="E19" s="6"/>
      <c r="F19" s="6"/>
      <c r="G19" s="6"/>
      <c r="H19" s="6"/>
      <c r="I19" s="6"/>
      <c r="J19" s="14"/>
      <c r="K19" s="6"/>
      <c r="L19" s="6"/>
      <c r="M19" s="14"/>
      <c r="N19" s="6"/>
      <c r="O19" s="6"/>
      <c r="P19" s="6"/>
      <c r="Q19" s="6"/>
      <c r="R19" s="14"/>
      <c r="S19" s="14"/>
      <c r="T19" s="54"/>
      <c r="U19" s="57"/>
    </row>
    <row r="20" spans="1:21" ht="17.399999999999999" x14ac:dyDescent="0.3">
      <c r="A20" s="5"/>
      <c r="B20" s="14"/>
      <c r="C20" s="6"/>
      <c r="D20" s="14"/>
      <c r="E20" s="6"/>
      <c r="F20" s="6"/>
      <c r="G20" s="6"/>
      <c r="H20" s="6"/>
      <c r="I20" s="6"/>
      <c r="J20" s="14"/>
      <c r="K20" s="6"/>
      <c r="L20" s="6"/>
      <c r="M20" s="14"/>
      <c r="N20" s="6"/>
      <c r="O20" s="6"/>
      <c r="P20" s="6"/>
      <c r="Q20" s="6"/>
      <c r="R20" s="14"/>
      <c r="S20" s="14"/>
      <c r="T20" s="54"/>
      <c r="U20" s="57"/>
    </row>
    <row r="21" spans="1:21" ht="17.399999999999999" x14ac:dyDescent="0.3">
      <c r="A21" s="5"/>
      <c r="B21" s="14"/>
      <c r="C21" s="6"/>
      <c r="D21" s="14"/>
      <c r="E21" s="6"/>
      <c r="F21" s="6"/>
      <c r="G21" s="6"/>
      <c r="H21" s="6"/>
      <c r="I21" s="6"/>
      <c r="J21" s="14"/>
      <c r="K21" s="6"/>
      <c r="L21" s="6"/>
      <c r="M21" s="14"/>
      <c r="N21" s="6"/>
      <c r="O21" s="6"/>
      <c r="P21" s="6"/>
      <c r="Q21" s="6"/>
      <c r="R21" s="14"/>
      <c r="S21" s="14"/>
      <c r="T21" s="54"/>
      <c r="U21" s="57"/>
    </row>
    <row r="22" spans="1:21" ht="17.399999999999999" x14ac:dyDescent="0.3">
      <c r="A22" s="5"/>
      <c r="B22" s="14"/>
      <c r="C22" s="6"/>
      <c r="D22" s="14"/>
      <c r="E22" s="6"/>
      <c r="F22" s="6"/>
      <c r="G22" s="6"/>
      <c r="H22" s="6"/>
      <c r="I22" s="6"/>
      <c r="J22" s="14"/>
      <c r="K22" s="6"/>
      <c r="L22" s="6"/>
      <c r="M22" s="14"/>
      <c r="N22" s="6"/>
      <c r="O22" s="6"/>
      <c r="P22" s="6"/>
      <c r="Q22" s="6"/>
      <c r="R22" s="14"/>
      <c r="S22" s="14"/>
      <c r="T22" s="54"/>
      <c r="U22" s="57"/>
    </row>
    <row r="23" spans="1:21" ht="17.399999999999999" x14ac:dyDescent="0.3">
      <c r="A23" s="5"/>
      <c r="B23" s="14"/>
      <c r="C23" s="6"/>
      <c r="D23" s="14"/>
      <c r="E23" s="6"/>
      <c r="F23" s="6"/>
      <c r="G23" s="6"/>
      <c r="H23" s="6"/>
      <c r="I23" s="6"/>
      <c r="J23" s="14"/>
      <c r="K23" s="6"/>
      <c r="L23" s="6"/>
      <c r="M23" s="14"/>
      <c r="N23" s="6"/>
      <c r="O23" s="6"/>
      <c r="P23" s="6"/>
      <c r="Q23" s="6"/>
      <c r="R23" s="14"/>
      <c r="S23" s="14"/>
      <c r="T23" s="54"/>
      <c r="U23" s="57"/>
    </row>
    <row r="24" spans="1:21" ht="17.399999999999999" x14ac:dyDescent="0.3">
      <c r="A24" s="5"/>
      <c r="B24" s="14"/>
      <c r="C24" s="6"/>
      <c r="D24" s="14"/>
      <c r="E24" s="6"/>
      <c r="F24" s="6"/>
      <c r="G24" s="6"/>
      <c r="H24" s="6"/>
      <c r="I24" s="6"/>
      <c r="J24" s="14"/>
      <c r="K24" s="6"/>
      <c r="L24" s="6"/>
      <c r="M24" s="14"/>
      <c r="N24" s="6"/>
      <c r="O24" s="6"/>
      <c r="P24" s="6"/>
      <c r="Q24" s="6"/>
      <c r="R24" s="14"/>
      <c r="S24" s="14"/>
      <c r="T24" s="54"/>
      <c r="U24" s="57"/>
    </row>
    <row r="25" spans="1:21" ht="17.399999999999999" x14ac:dyDescent="0.3">
      <c r="A25" s="5"/>
      <c r="B25" s="14"/>
      <c r="C25" s="6"/>
      <c r="D25" s="14"/>
      <c r="E25" s="6"/>
      <c r="F25" s="6"/>
      <c r="G25" s="6"/>
      <c r="H25" s="6"/>
      <c r="I25" s="6"/>
      <c r="J25" s="14"/>
      <c r="K25" s="6"/>
      <c r="L25" s="6"/>
      <c r="M25" s="14"/>
      <c r="N25" s="6"/>
      <c r="O25" s="6"/>
      <c r="P25" s="6"/>
      <c r="Q25" s="6"/>
      <c r="R25" s="14"/>
      <c r="S25" s="14"/>
      <c r="T25" s="54"/>
      <c r="U25" s="57"/>
    </row>
    <row r="26" spans="1:21" ht="17.399999999999999" x14ac:dyDescent="0.3">
      <c r="A26" s="5"/>
      <c r="B26" s="15"/>
      <c r="C26" s="7"/>
      <c r="D26" s="15"/>
      <c r="E26" s="7"/>
      <c r="F26" s="7"/>
      <c r="G26" s="7"/>
      <c r="H26" s="7"/>
      <c r="I26" s="7"/>
      <c r="J26" s="15"/>
      <c r="K26" s="7"/>
      <c r="L26" s="7"/>
      <c r="M26" s="15"/>
      <c r="N26" s="7"/>
      <c r="O26" s="7"/>
      <c r="P26" s="7"/>
      <c r="Q26" s="7"/>
      <c r="R26" s="15"/>
      <c r="S26" s="15"/>
      <c r="T26" s="54"/>
      <c r="U26" s="57"/>
    </row>
    <row r="27" spans="1:21" ht="17.399999999999999" x14ac:dyDescent="0.3">
      <c r="A27" s="10"/>
      <c r="B27" s="16"/>
      <c r="C27" s="12"/>
      <c r="D27" s="16"/>
      <c r="E27" s="12"/>
      <c r="F27" s="12"/>
      <c r="G27" s="12"/>
      <c r="H27" s="12"/>
      <c r="I27" s="12"/>
      <c r="J27" s="16"/>
      <c r="K27" s="12"/>
      <c r="L27" s="12"/>
      <c r="M27" s="16"/>
      <c r="N27" s="12"/>
      <c r="O27" s="12"/>
      <c r="P27" s="12"/>
      <c r="Q27" s="12"/>
      <c r="R27" s="16"/>
      <c r="S27" s="16"/>
      <c r="T27" s="54"/>
      <c r="U27" s="57"/>
    </row>
    <row r="28" spans="1:21" ht="17.399999999999999" x14ac:dyDescent="0.3">
      <c r="A28" s="10"/>
      <c r="B28" s="16"/>
      <c r="C28" s="12"/>
      <c r="D28" s="16"/>
      <c r="E28" s="12"/>
      <c r="F28" s="12"/>
      <c r="G28" s="12"/>
      <c r="H28" s="12"/>
      <c r="I28" s="12"/>
      <c r="J28" s="16"/>
      <c r="K28" s="12"/>
      <c r="L28" s="12"/>
      <c r="M28" s="16"/>
      <c r="N28" s="12"/>
      <c r="O28" s="12"/>
      <c r="P28" s="12"/>
      <c r="Q28" s="12"/>
      <c r="R28" s="16"/>
      <c r="S28" s="16"/>
      <c r="T28" s="54"/>
      <c r="U28" s="57"/>
    </row>
    <row r="29" spans="1:21" ht="17.399999999999999" x14ac:dyDescent="0.3">
      <c r="A29" s="10"/>
      <c r="B29" s="14"/>
      <c r="C29" s="6"/>
      <c r="D29" s="14"/>
      <c r="E29" s="6"/>
      <c r="F29" s="6"/>
      <c r="G29" s="6"/>
      <c r="H29" s="6"/>
      <c r="I29" s="6"/>
      <c r="J29" s="14"/>
      <c r="K29" s="6"/>
      <c r="L29" s="6"/>
      <c r="M29" s="14"/>
      <c r="N29" s="6"/>
      <c r="O29" s="6"/>
      <c r="P29" s="6"/>
      <c r="Q29" s="6"/>
      <c r="R29" s="14"/>
      <c r="S29" s="14"/>
      <c r="T29" s="54"/>
      <c r="U29" s="57"/>
    </row>
    <row r="30" spans="1:21" ht="17.399999999999999" x14ac:dyDescent="0.3">
      <c r="A30" s="10"/>
      <c r="B30" s="14"/>
      <c r="C30" s="6"/>
      <c r="D30" s="14"/>
      <c r="E30" s="6"/>
      <c r="F30" s="6"/>
      <c r="G30" s="6"/>
      <c r="H30" s="6"/>
      <c r="I30" s="6"/>
      <c r="J30" s="14"/>
      <c r="K30" s="6"/>
      <c r="L30" s="6"/>
      <c r="M30" s="14"/>
      <c r="N30" s="6"/>
      <c r="O30" s="6"/>
      <c r="P30" s="6"/>
      <c r="Q30" s="6"/>
      <c r="R30" s="14"/>
      <c r="S30" s="14"/>
      <c r="T30" s="54"/>
      <c r="U30" s="57"/>
    </row>
    <row r="31" spans="1:21" ht="17.399999999999999" x14ac:dyDescent="0.3">
      <c r="A31" s="10"/>
      <c r="B31" s="14"/>
      <c r="C31" s="6"/>
      <c r="D31" s="14"/>
      <c r="E31" s="6"/>
      <c r="F31" s="6"/>
      <c r="G31" s="6"/>
      <c r="H31" s="6"/>
      <c r="I31" s="6"/>
      <c r="J31" s="14"/>
      <c r="K31" s="6"/>
      <c r="L31" s="6"/>
      <c r="M31" s="14"/>
      <c r="N31" s="6"/>
      <c r="O31" s="6"/>
      <c r="P31" s="6"/>
      <c r="Q31" s="6"/>
      <c r="R31" s="14"/>
      <c r="S31" s="14"/>
      <c r="T31" s="54"/>
      <c r="U31" s="57"/>
    </row>
    <row r="32" spans="1:21" ht="17.399999999999999" x14ac:dyDescent="0.3">
      <c r="A32" s="10"/>
      <c r="B32" s="14"/>
      <c r="C32" s="6"/>
      <c r="D32" s="14"/>
      <c r="E32" s="6"/>
      <c r="F32" s="6"/>
      <c r="G32" s="6"/>
      <c r="H32" s="6"/>
      <c r="I32" s="6"/>
      <c r="J32" s="14"/>
      <c r="K32" s="6"/>
      <c r="L32" s="6"/>
      <c r="M32" s="14"/>
      <c r="N32" s="6"/>
      <c r="O32" s="6"/>
      <c r="P32" s="6"/>
      <c r="Q32" s="6"/>
      <c r="R32" s="14"/>
      <c r="S32" s="14"/>
      <c r="T32" s="54"/>
      <c r="U32" s="57"/>
    </row>
    <row r="33" spans="1:75" ht="17.399999999999999" x14ac:dyDescent="0.3">
      <c r="A33" s="10"/>
      <c r="B33" s="14"/>
      <c r="C33" s="6"/>
      <c r="D33" s="14"/>
      <c r="E33" s="6"/>
      <c r="F33" s="6"/>
      <c r="G33" s="6"/>
      <c r="H33" s="6"/>
      <c r="I33" s="6"/>
      <c r="J33" s="14"/>
      <c r="K33" s="6"/>
      <c r="L33" s="6"/>
      <c r="M33" s="14"/>
      <c r="N33" s="6"/>
      <c r="O33" s="6"/>
      <c r="P33" s="6"/>
      <c r="Q33" s="6"/>
      <c r="R33" s="14"/>
      <c r="S33" s="44"/>
      <c r="T33" s="54"/>
      <c r="U33" s="57"/>
    </row>
    <row r="34" spans="1:75" s="25" customFormat="1" ht="18" thickBot="1" x14ac:dyDescent="0.35">
      <c r="A34" s="40" t="s">
        <v>8</v>
      </c>
      <c r="B34" s="28">
        <f t="shared" ref="B34:S34" si="0">SUM(B5:B33)</f>
        <v>0</v>
      </c>
      <c r="C34" s="24">
        <f t="shared" si="0"/>
        <v>2</v>
      </c>
      <c r="D34" s="28">
        <f t="shared" si="0"/>
        <v>0</v>
      </c>
      <c r="E34" s="24">
        <f t="shared" si="0"/>
        <v>0</v>
      </c>
      <c r="F34" s="24">
        <f t="shared" si="0"/>
        <v>1</v>
      </c>
      <c r="G34" s="24">
        <f t="shared" si="0"/>
        <v>0</v>
      </c>
      <c r="H34" s="24">
        <f t="shared" si="0"/>
        <v>1</v>
      </c>
      <c r="I34" s="24">
        <f t="shared" si="0"/>
        <v>0</v>
      </c>
      <c r="J34" s="28">
        <f t="shared" si="0"/>
        <v>0</v>
      </c>
      <c r="K34" s="24">
        <f t="shared" si="0"/>
        <v>0</v>
      </c>
      <c r="L34" s="24">
        <f t="shared" si="0"/>
        <v>0</v>
      </c>
      <c r="M34" s="28">
        <f t="shared" si="0"/>
        <v>0</v>
      </c>
      <c r="N34" s="24">
        <f t="shared" si="0"/>
        <v>0</v>
      </c>
      <c r="O34" s="24">
        <f t="shared" si="0"/>
        <v>0</v>
      </c>
      <c r="P34" s="24">
        <f t="shared" si="0"/>
        <v>0</v>
      </c>
      <c r="Q34" s="24">
        <f t="shared" si="0"/>
        <v>0</v>
      </c>
      <c r="R34" s="28">
        <f t="shared" si="0"/>
        <v>0</v>
      </c>
      <c r="S34" s="28">
        <f t="shared" si="0"/>
        <v>0</v>
      </c>
      <c r="T34" s="55"/>
      <c r="U34" s="58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</row>
    <row r="35" spans="1:75" ht="17.399999999999999" x14ac:dyDescent="0.3">
      <c r="A35" s="10"/>
      <c r="B35" s="20"/>
      <c r="C35" s="6"/>
      <c r="D35" s="6"/>
      <c r="E35" s="6"/>
      <c r="F35" s="6"/>
      <c r="G35" s="6"/>
      <c r="H35" s="6"/>
      <c r="I35" s="6"/>
      <c r="J35" s="14"/>
      <c r="K35" s="6"/>
      <c r="L35" s="6"/>
      <c r="M35" s="14"/>
      <c r="N35" s="6"/>
      <c r="O35" s="6"/>
      <c r="P35" s="6"/>
      <c r="Q35" s="6"/>
      <c r="R35" s="9"/>
      <c r="S35" s="37"/>
    </row>
    <row r="36" spans="1:75" ht="17.399999999999999" x14ac:dyDescent="0.3">
      <c r="A36" s="10"/>
      <c r="B36" s="20"/>
      <c r="C36" s="6"/>
      <c r="D36" s="6"/>
      <c r="E36" s="6"/>
      <c r="F36" s="6"/>
      <c r="G36" s="6"/>
      <c r="H36" s="6"/>
      <c r="I36" s="6"/>
      <c r="J36" s="14"/>
      <c r="K36" s="6"/>
      <c r="L36" s="6"/>
      <c r="M36" s="14"/>
      <c r="N36" s="6"/>
      <c r="O36" s="6"/>
      <c r="P36" s="6"/>
      <c r="Q36" s="6"/>
      <c r="R36" s="9"/>
      <c r="S36" s="37"/>
    </row>
    <row r="37" spans="1:75" ht="17.399999999999999" x14ac:dyDescent="0.3">
      <c r="A37" s="10"/>
      <c r="B37" s="20"/>
      <c r="C37" s="6"/>
      <c r="D37" s="6"/>
      <c r="E37" s="6"/>
      <c r="F37" s="6"/>
      <c r="G37" s="6"/>
      <c r="H37" s="6"/>
      <c r="I37" s="6"/>
      <c r="J37" s="14"/>
      <c r="K37" s="6"/>
      <c r="L37" s="6"/>
      <c r="M37" s="14"/>
      <c r="N37" s="6"/>
      <c r="O37" s="6"/>
      <c r="P37" s="6"/>
      <c r="Q37" s="6"/>
      <c r="R37" s="9"/>
      <c r="S37" s="37"/>
    </row>
    <row r="38" spans="1:75" ht="17.399999999999999" x14ac:dyDescent="0.3">
      <c r="A38" s="10"/>
      <c r="B38" s="20"/>
      <c r="C38" s="6"/>
      <c r="D38" s="6"/>
      <c r="E38" s="6"/>
      <c r="F38" s="6"/>
      <c r="G38" s="6"/>
      <c r="H38" s="6"/>
      <c r="I38" s="6"/>
      <c r="J38" s="14"/>
      <c r="K38" s="6"/>
      <c r="L38" s="6"/>
      <c r="M38" s="14"/>
      <c r="N38" s="6"/>
      <c r="O38" s="6"/>
      <c r="P38" s="6"/>
      <c r="Q38" s="6"/>
      <c r="R38" s="9"/>
      <c r="S38" s="37"/>
    </row>
    <row r="39" spans="1:75" ht="17.399999999999999" x14ac:dyDescent="0.3">
      <c r="A39" s="10"/>
      <c r="B39" s="20"/>
      <c r="C39" s="6"/>
      <c r="D39" s="6"/>
      <c r="E39" s="6"/>
      <c r="F39" s="6"/>
      <c r="G39" s="6"/>
      <c r="H39" s="6"/>
      <c r="I39" s="6"/>
      <c r="J39" s="14"/>
      <c r="K39" s="6"/>
      <c r="L39" s="6"/>
      <c r="M39" s="14"/>
      <c r="N39" s="6"/>
      <c r="O39" s="6"/>
      <c r="P39" s="6"/>
      <c r="Q39" s="6"/>
      <c r="R39" s="9"/>
      <c r="S39" s="37"/>
    </row>
    <row r="40" spans="1:75" ht="17.399999999999999" x14ac:dyDescent="0.3">
      <c r="A40" s="10"/>
      <c r="B40" s="20"/>
      <c r="C40" s="6"/>
      <c r="D40" s="6"/>
      <c r="E40" s="6"/>
      <c r="F40" s="6"/>
      <c r="G40" s="6"/>
      <c r="H40" s="6"/>
      <c r="I40" s="6"/>
      <c r="J40" s="14"/>
      <c r="K40" s="6"/>
      <c r="L40" s="6"/>
      <c r="M40" s="14"/>
      <c r="N40" s="6"/>
      <c r="O40" s="6"/>
      <c r="P40" s="6"/>
      <c r="Q40" s="6"/>
      <c r="R40" s="9"/>
      <c r="S40" s="37"/>
    </row>
    <row r="41" spans="1:75" ht="17.399999999999999" x14ac:dyDescent="0.3">
      <c r="A41" s="10"/>
      <c r="B41" s="20"/>
      <c r="C41" s="6"/>
      <c r="D41" s="6"/>
      <c r="E41" s="6"/>
      <c r="F41" s="6"/>
      <c r="G41" s="6"/>
      <c r="H41" s="6"/>
      <c r="I41" s="6"/>
      <c r="J41" s="14"/>
      <c r="K41" s="6"/>
      <c r="L41" s="6"/>
      <c r="M41" s="14"/>
      <c r="N41" s="6"/>
      <c r="O41" s="6"/>
      <c r="P41" s="6"/>
      <c r="Q41" s="6"/>
      <c r="R41" s="9"/>
      <c r="S41" s="37"/>
    </row>
    <row r="42" spans="1:75" ht="17.399999999999999" x14ac:dyDescent="0.3">
      <c r="A42" s="10"/>
      <c r="B42" s="20"/>
      <c r="C42" s="6"/>
      <c r="D42" s="6"/>
      <c r="E42" s="6"/>
      <c r="F42" s="6"/>
      <c r="G42" s="6"/>
      <c r="H42" s="6"/>
      <c r="I42" s="6"/>
      <c r="J42" s="14"/>
      <c r="K42" s="6"/>
      <c r="L42" s="6"/>
      <c r="M42" s="14"/>
      <c r="N42" s="6"/>
      <c r="O42" s="6"/>
      <c r="P42" s="6"/>
      <c r="Q42" s="6"/>
      <c r="R42" s="9"/>
      <c r="S42" s="37"/>
    </row>
    <row r="43" spans="1:75" ht="17.399999999999999" x14ac:dyDescent="0.3">
      <c r="A43" s="10"/>
      <c r="B43" s="20"/>
      <c r="C43" s="6"/>
      <c r="D43" s="6"/>
      <c r="E43" s="6"/>
      <c r="F43" s="6"/>
      <c r="G43" s="6"/>
      <c r="H43" s="6"/>
      <c r="I43" s="6"/>
      <c r="J43" s="14"/>
      <c r="K43" s="6"/>
      <c r="L43" s="6"/>
      <c r="M43" s="14"/>
      <c r="N43" s="6"/>
      <c r="O43" s="6"/>
      <c r="P43" s="6"/>
      <c r="Q43" s="6"/>
      <c r="R43" s="9"/>
      <c r="S43" s="37"/>
    </row>
    <row r="44" spans="1:75" ht="17.399999999999999" x14ac:dyDescent="0.3">
      <c r="A44" s="10"/>
      <c r="B44" s="20"/>
      <c r="C44" s="6"/>
      <c r="D44" s="6"/>
      <c r="E44" s="6"/>
      <c r="F44" s="6"/>
      <c r="G44" s="6"/>
      <c r="H44" s="6"/>
      <c r="I44" s="6"/>
      <c r="J44" s="14"/>
      <c r="K44" s="6"/>
      <c r="L44" s="6"/>
      <c r="M44" s="14"/>
      <c r="N44" s="6"/>
      <c r="O44" s="6"/>
      <c r="P44" s="6"/>
      <c r="Q44" s="6"/>
      <c r="R44" s="9"/>
      <c r="S44" s="37"/>
    </row>
    <row r="45" spans="1:75" ht="17.399999999999999" x14ac:dyDescent="0.3">
      <c r="A45" s="10"/>
      <c r="B45" s="20"/>
      <c r="C45" s="6"/>
      <c r="D45" s="6"/>
      <c r="E45" s="6"/>
      <c r="F45" s="6"/>
      <c r="G45" s="6"/>
      <c r="H45" s="6"/>
      <c r="I45" s="6"/>
      <c r="J45" s="14"/>
      <c r="K45" s="6"/>
      <c r="L45" s="6"/>
      <c r="M45" s="14"/>
      <c r="N45" s="6"/>
      <c r="O45" s="6"/>
      <c r="P45" s="6"/>
      <c r="Q45" s="6"/>
      <c r="R45" s="9"/>
      <c r="S45" s="37"/>
    </row>
    <row r="46" spans="1:75" ht="17.399999999999999" x14ac:dyDescent="0.3">
      <c r="A46" s="10"/>
      <c r="B46" s="20"/>
      <c r="C46" s="6"/>
      <c r="D46" s="6"/>
      <c r="E46" s="6"/>
      <c r="F46" s="6"/>
      <c r="G46" s="6"/>
      <c r="H46" s="6"/>
      <c r="I46" s="6"/>
      <c r="J46" s="14"/>
      <c r="K46" s="6"/>
      <c r="L46" s="6"/>
      <c r="M46" s="14"/>
      <c r="N46" s="6"/>
      <c r="O46" s="6"/>
      <c r="P46" s="6"/>
      <c r="Q46" s="6"/>
      <c r="R46" s="9"/>
      <c r="S46" s="37"/>
    </row>
    <row r="47" spans="1:75" ht="17.399999999999999" x14ac:dyDescent="0.3">
      <c r="A47" s="10"/>
      <c r="B47" s="7"/>
      <c r="C47" s="7"/>
      <c r="D47" s="7"/>
      <c r="E47" s="7"/>
      <c r="F47" s="7"/>
      <c r="G47" s="7"/>
      <c r="H47" s="7"/>
      <c r="I47" s="7"/>
      <c r="J47" s="15"/>
      <c r="K47" s="7"/>
      <c r="L47" s="7"/>
      <c r="M47" s="15"/>
      <c r="N47" s="7"/>
      <c r="O47" s="7"/>
      <c r="P47" s="7"/>
      <c r="Q47" s="7"/>
      <c r="R47" s="21"/>
      <c r="S47" s="38"/>
    </row>
    <row r="48" spans="1:75" ht="17.399999999999999" x14ac:dyDescent="0.3">
      <c r="A48" s="11"/>
      <c r="B48" s="7"/>
      <c r="C48" s="7"/>
      <c r="D48" s="7"/>
      <c r="E48" s="7"/>
      <c r="F48" s="7"/>
      <c r="G48" s="7"/>
      <c r="H48" s="7"/>
      <c r="I48" s="7"/>
      <c r="J48" s="15"/>
      <c r="K48" s="7"/>
      <c r="L48" s="7"/>
      <c r="M48" s="15"/>
      <c r="N48" s="7"/>
      <c r="O48" s="7"/>
      <c r="P48" s="7"/>
      <c r="Q48" s="7"/>
      <c r="R48" s="22"/>
      <c r="S48" s="39"/>
    </row>
  </sheetData>
  <mergeCells count="5">
    <mergeCell ref="B1:C1"/>
    <mergeCell ref="T4:U4"/>
    <mergeCell ref="T5:T34"/>
    <mergeCell ref="U5:U34"/>
    <mergeCell ref="T1:U1"/>
  </mergeCells>
  <phoneticPr fontId="0" type="noConversion"/>
  <hyperlinks>
    <hyperlink ref="U5" r:id="rId1"/>
  </hyperlinks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r:id="rId2"/>
  <headerFooter alignWithMargins="0">
    <oddHeader>&amp;CMaster Stats Table for ALL Departments Q1 2016</oddHeader>
    <oddFooter>&amp;CMaster Stats Table for ALL Departments Q1 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AIE Requests </vt:lpstr>
      <vt:lpstr>Sheet1</vt:lpstr>
      <vt:lpstr>'AIE Requests '!Print_Area</vt:lpstr>
      <vt:lpstr>'AIE Requests '!Print_Titles</vt:lpstr>
    </vt:vector>
  </TitlesOfParts>
  <Company>Enterprise, Trade &amp; Emmployment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Administrator</dc:creator>
  <cp:lastModifiedBy>Sarah Dixon</cp:lastModifiedBy>
  <cp:lastPrinted>2017-02-07T09:43:42Z</cp:lastPrinted>
  <dcterms:created xsi:type="dcterms:W3CDTF">2001-09-24T14:21:18Z</dcterms:created>
  <dcterms:modified xsi:type="dcterms:W3CDTF">2021-01-26T10:38:57Z</dcterms:modified>
</cp:coreProperties>
</file>