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<sst xmlns="http://schemas.openxmlformats.org/spreadsheetml/2006/main" count="18" uniqueCount="18">
  <si>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</si>
  <si>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</si>
  <si>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</si>
  <si>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</si>
  <si>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</si>
  <si>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</si>
  <si>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</si>
  <si>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</si>
  <si>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</si>
  <si>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</si>
  <si>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</si>
  <si>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</si>
  <si>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</si>
  <si>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</si>
  <si>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</si>
  <si>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</si>
  <si>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Quarterly Period Covered: 1st January 2016 to 31st March 2016 - Quarter 1</t>
  </si>
  <si>
    <t>Date:  1st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</si>
</sst>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A21" sqref="A21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16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15614</v>
      </c>
      <c r="C12" s="10">
        <v>17216088.050000001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11079</v>
      </c>
      <c r="C13" s="10">
        <v>11189525.93</v>
      </c>
      <c r="D13" s="13">
        <f>B13/B12</f>
        <v>0.70955552709107217</v>
      </c>
      <c r="E13" s="15">
        <f>C13/C12</f>
        <v>0.64994590510356964</v>
      </c>
      <c r="F13" s="2"/>
    </row>
    <row r="14" spans="1:6" ht="31.5" x14ac:dyDescent="0.2">
      <c r="A14" s="8" t="s">
        <v>7</v>
      </c>
      <c r="B14" s="9">
        <v>3046</v>
      </c>
      <c r="C14" s="10">
        <v>4789747.1399999997</v>
      </c>
      <c r="D14" s="13">
        <f>B14/B12</f>
        <v>0.19508133726143204</v>
      </c>
      <c r="E14" s="15">
        <f>C14/C12</f>
        <v>0.27821344350059823</v>
      </c>
      <c r="F14" s="2"/>
    </row>
    <row r="15" spans="1:6" ht="24.6" customHeight="1" x14ac:dyDescent="0.2">
      <c r="A15" s="8" t="s">
        <v>8</v>
      </c>
      <c r="B15" s="9">
        <v>1489</v>
      </c>
      <c r="C15" s="10">
        <v>1236814.98</v>
      </c>
      <c r="D15" s="13">
        <f>B15/B12</f>
        <v>9.5363135647495836E-2</v>
      </c>
      <c r="E15" s="15">
        <f>C15/C12</f>
        <v>7.1840651395832053E-2</v>
      </c>
      <c r="F15" s="2"/>
    </row>
    <row r="16" spans="1:6" ht="33.75" customHeight="1" x14ac:dyDescent="0.2">
      <c r="A16" s="8" t="s">
        <v>4</v>
      </c>
      <c r="B16" s="9">
        <f>SUM(B13:B15)</f>
        <v>15614</v>
      </c>
      <c r="C16" s="10">
        <f>SUM(C13:C15)</f>
        <v>17216088.050000001</v>
      </c>
      <c r="D16" s="14">
        <f>B16/B12</f>
        <v>1</v>
      </c>
      <c r="E16" s="15">
        <f>C16/C12</f>
        <v>1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17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2016-04-01T11:12:13Z</cp:lastPrinted>
  <dcterms:created xsi:type="dcterms:W3CDTF">2011-03-28T08:44:51Z</dcterms:created>
  <dcterms:modified xsi:type="dcterms:W3CDTF">2019-04-26T08:14:16Z</dcterms:modified>
</cp:coreProperties>
</file>